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<sst xmlns="http://schemas.openxmlformats.org/spreadsheetml/2006/main" count="127" uniqueCount="104">
  <si>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</si>
  <si>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</si>
  <si>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</si>
  <si>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</si>
  <si>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</si>
  <si>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</si>
  <si>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</si>
  <si>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</si>
  <si>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</si>
  <si>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</si>
  <si>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</si>
  <si>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</si>
  <si>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</si>
  <si>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</si>
  <si>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</si>
  <si>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</si>
  <si>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</si>
  <si>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</si>
  <si>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</si>
  <si>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</si>
  <si>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</si>
  <si>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</si>
  <si>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</si>
  <si>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</si>
  <si>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</si>
  <si>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</si>
  <si>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</si>
  <si>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</si>
  <si>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</si>
  <si>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</si>
  <si>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</si>
  <si>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</si>
  <si>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</si>
  <si>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</si>
  <si>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</si>
  <si>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</si>
  <si>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</si>
  <si>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</si>
  <si>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</si>
  <si>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</si>
  <si>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</si>
  <si>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</si>
  <si>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</si>
  <si>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</si>
  <si>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</si>
  <si>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</si>
  <si>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</si>
  <si>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</si>
  <si>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</si>
  <si>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</si>
  <si>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</si>
  <si>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</si>
  <si>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</si>
  <si>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</si>
  <si>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</si>
  <si>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</si>
  <si>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</si>
  <si>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</si>
  <si>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</si>
  <si>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</si>
  <si>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</si>
  <si>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</si>
  <si>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</si>
  <si>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</si>
  <si>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</si>
  <si>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</si>
  <si>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</si>
  <si>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</si>
  <si>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</si>
  <si>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</si>
  <si>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</si>
  <si>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</si>
  <si>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</si>
  <si>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</si>
  <si>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</si>
  <si>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</si>
  <si>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</si>
  <si>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</si>
  <si>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</si>
  <si>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</si>
  <si>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</si>
  <si>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</si>
  <si>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</si>
  <si>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</si>
  <si>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</si>
  <si>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</si>
  <si>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</si>
  <si>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</si>
  <si>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</si>
  <si>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</si>
  <si>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</si>
  <si>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</si>
  <si>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</si>
  <si>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</si>
  <si>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</si>
  <si>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</si>
  <si>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</si>
  <si>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</si>
  <si>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</si>
  <si>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</si>
  <si>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</si>
  <si>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</si>
  <si>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</si>
  <si>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Надійшло* /   Профінансовано** станом на 20.10.2014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</si>
</sst>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H9" sqref="H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 customHeight="1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103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45649.14</v>
      </c>
      <c r="H9" s="59">
        <f>SUM(G9/F9)</f>
        <v>0.9003775147928994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7376250.42</v>
      </c>
      <c r="H10" s="59">
        <f>SUM(G10/F10)</f>
        <v>0.8478448758620689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7421899.56</v>
      </c>
      <c r="H11" s="64">
        <f>SUM(G11/F11)</f>
        <v>0.848149240632178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7421899.56</v>
      </c>
      <c r="H13" s="64">
        <f>SUM(G13/F13)</f>
        <v>0.3812481188429281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13490072.709999997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3259107.2600000002</v>
      </c>
      <c r="H20" s="98">
        <f aca="true" t="shared" si="0" ref="H20:H48">SUM(G20/F20)</f>
        <v>0.3067288023491848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</f>
        <v>1911515</v>
      </c>
      <c r="H25" s="59">
        <f t="shared" si="0"/>
        <v>0.5445911680911681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102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4648500.44</v>
      </c>
      <c r="H63" s="64">
        <f t="shared" si="1"/>
        <v>0.23878415948147425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2014-10-20T08:22:53Z</dcterms:modified>
  <cp:category/>
  <cp:version/>
  <cp:contentType/>
  <cp:contentStatus/>
</cp:coreProperties>
</file>